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46C980C8-6313-47DC-B500-B6C6FD8326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<sst xmlns="http://schemas.openxmlformats.org/spreadsheetml/2006/main" count="62" uniqueCount="61">
  <si>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</si>
  <si>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</si>
  <si>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</si>
  <si>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</si>
  <si>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</si>
  <si>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</si>
  <si>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</si>
  <si>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</si>
  <si>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</si>
  <si>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</si>
  <si>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</si>
  <si>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</si>
  <si>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</si>
  <si>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</si>
  <si>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</si>
  <si>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</si>
  <si>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</si>
  <si>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</si>
  <si>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</si>
  <si>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</si>
  <si>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</si>
  <si>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</si>
  <si>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</si>
  <si>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</si>
  <si>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</si>
  <si>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</si>
  <si>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</si>
  <si>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</si>
  <si>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</si>
  <si>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</si>
  <si>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</si>
  <si>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</si>
  <si>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</si>
  <si>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</si>
  <si>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</si>
  <si>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</si>
  <si>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</si>
  <si>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</si>
  <si>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</si>
  <si>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</si>
  <si>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</si>
  <si>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</si>
  <si>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</si>
  <si>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</si>
  <si>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</si>
  <si>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</si>
  <si>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</si>
  <si>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</si>
  <si>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</si>
  <si>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</si>
  <si>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</si>
  <si>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</si>
  <si>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</si>
  <si>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</si>
  <si>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</si>
  <si>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</si>
  <si>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</si>
  <si>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</si>
  <si>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</si>
  <si>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</si>
  <si>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COMISION MUNICIPAL DEL DEPORTE DE DR MORA, GTO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</si>
</sst>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28" zoomScaleNormal="100" zoomScaleSheetLayoutView="100" workbookViewId="0">
      <selection activeCell="G51" sqref="G5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121510.51</v>
      </c>
      <c r="C5" s="10">
        <v>88509.96</v>
      </c>
      <c r="D5" s="9" t="s">
        <v>36</v>
      </c>
      <c r="E5" s="10">
        <v>233079.97</v>
      </c>
      <c r="F5" s="11">
        <v>210783.09</v>
      </c>
    </row>
    <row r="6" spans="1:6" x14ac:dyDescent="0.2">
      <c r="A6" s="9" t="s">
        <v>23</v>
      </c>
      <c r="B6" s="10">
        <v>1655.5</v>
      </c>
      <c r="C6" s="10">
        <v>1655.5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123166.01</v>
      </c>
      <c r="C13" s="13">
        <v>90165.46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233079.97</v>
      </c>
      <c r="F14" s="18">
        <v>210783.09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54225.65</v>
      </c>
      <c r="C19" s="10">
        <v>54225.65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54225.65</v>
      </c>
      <c r="C26" s="13">
        <v>54225.65</v>
      </c>
      <c r="D26" s="21" t="s">
        <v>50</v>
      </c>
      <c r="E26" s="13">
        <v>233079.97</v>
      </c>
      <c r="F26" s="18">
        <v>210783.09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177391.66</v>
      </c>
      <c r="C28" s="13">
        <v>144391.10999999999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-55688.31</v>
      </c>
      <c r="F35" s="13">
        <f>SUM(F36:F40)</f>
        <v>-66391.98</v>
      </c>
    </row>
    <row r="36" spans="1:6" x14ac:dyDescent="0.2">
      <c r="A36" s="25"/>
      <c r="B36" s="23"/>
      <c r="C36" s="24"/>
      <c r="D36" s="29" t="s">
        <v>46</v>
      </c>
      <c r="E36" s="10">
        <v>10703.67</v>
      </c>
      <c r="F36" s="11">
        <v>-69430.47</v>
      </c>
    </row>
    <row r="37" spans="1:6" x14ac:dyDescent="0.2">
      <c r="A37" s="25"/>
      <c r="B37" s="23"/>
      <c r="C37" s="24"/>
      <c r="D37" s="9" t="s">
        <v>14</v>
      </c>
      <c r="E37" s="10">
        <v>-66391.98</v>
      </c>
      <c r="F37" s="11">
        <v>3038.49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-55688.31</v>
      </c>
      <c r="F46" s="18">
        <v>-66391.98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177391.66</v>
      </c>
      <c r="F48" s="13">
        <v>144391.10999999999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2026-01-19T23:53:29Z</cp:lastPrinted>
  <dcterms:created xsi:type="dcterms:W3CDTF">2012-12-11T20:26:08Z</dcterms:created>
  <dcterms:modified xsi:type="dcterms:W3CDTF">2026-01-21T00:51:35Z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