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62913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<sst xmlns="http://schemas.openxmlformats.org/spreadsheetml/2006/main" count="62" uniqueCount="61">
  <si>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</si>
  <si>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</si>
  <si>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</si>
  <si>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</si>
  <si>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</si>
  <si>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</si>
  <si>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</si>
  <si>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</si>
  <si>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</si>
  <si>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</si>
  <si>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</si>
  <si>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</si>
  <si>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</si>
  <si>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</si>
  <si>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</si>
  <si>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</si>
  <si>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</si>
  <si>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</si>
  <si>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</si>
  <si>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</si>
  <si>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</si>
  <si>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</si>
  <si>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</si>
  <si>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</si>
  <si>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</si>
  <si>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</si>
  <si>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</si>
  <si>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</si>
  <si>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</si>
  <si>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</si>
  <si>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</si>
  <si>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</si>
  <si>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</si>
  <si>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</si>
  <si>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</si>
  <si>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</si>
  <si>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</si>
  <si>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</si>
  <si>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</si>
  <si>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</si>
  <si>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</si>
  <si>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</si>
  <si>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</si>
  <si>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</si>
  <si>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</si>
  <si>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</si>
  <si>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</si>
  <si>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</si>
  <si>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</si>
  <si>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</si>
  <si>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</si>
  <si>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</si>
  <si>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</si>
  <si>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</si>
  <si>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</si>
  <si>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</si>
  <si>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</si>
  <si>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</si>
  <si>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</si>
  <si>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</si>
  <si>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DE AGUA POTABLE Y ALCANTARILLADO DE DOCTOR MORA, GTO.
ESTADO DE SITUACION FINANCIERA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</si>
</sst>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="80" zoomScaleNormal="80" zoomScaleSheetLayoutView="100" workbookViewId="0">
      <selection activeCell="D55" sqref="D55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3561331.55</v>
      </c>
      <c r="C5" s="10">
        <v>2740778.33</v>
      </c>
      <c r="D5" s="9" t="s">
        <v>36</v>
      </c>
      <c r="E5" s="10">
        <v>2080172.78</v>
      </c>
      <c r="F5" s="11">
        <v>2006596.6</v>
      </c>
    </row>
    <row r="6" spans="1:6" x14ac:dyDescent="0.2">
      <c r="A6" s="9" t="s">
        <v>23</v>
      </c>
      <c r="B6" s="10">
        <v>2509303.86</v>
      </c>
      <c r="C6" s="10">
        <v>2513832.67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416.66</v>
      </c>
      <c r="F12" s="11">
        <v>416.66</v>
      </c>
    </row>
    <row r="13" spans="1:6" x14ac:dyDescent="0.2">
      <c r="A13" s="8" t="s">
        <v>53</v>
      </c>
      <c r="B13" s="13">
        <v>6070635.4100000001</v>
      </c>
      <c r="C13" s="13">
        <v>5254611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2080589.44</v>
      </c>
      <c r="F14" s="18">
        <v>2007013.26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16363.48</v>
      </c>
      <c r="F17" s="11">
        <v>16363.48</v>
      </c>
    </row>
    <row r="18" spans="1:6" x14ac:dyDescent="0.2">
      <c r="A18" s="9" t="s">
        <v>30</v>
      </c>
      <c r="B18" s="10">
        <v>2562707.09</v>
      </c>
      <c r="C18" s="10">
        <v>2481194.23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580498.61</v>
      </c>
      <c r="C19" s="10">
        <v>580498.61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16199.4</v>
      </c>
      <c r="C20" s="10">
        <v>16199.4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15549.66</v>
      </c>
      <c r="C22" s="10">
        <v>15549.66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16363.48</v>
      </c>
      <c r="F24" s="18">
        <v>16363.48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3174954.76</v>
      </c>
      <c r="C26" s="13">
        <v>3093441.9</v>
      </c>
      <c r="D26" s="21" t="s">
        <v>50</v>
      </c>
      <c r="E26" s="13">
        <v>2096952.92</v>
      </c>
      <c r="F26" s="18">
        <v>2023376.74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9245590.1699999999</v>
      </c>
      <c r="C28" s="13">
        <v>8348052.9000000004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272926.43</v>
      </c>
      <c r="F30" s="13">
        <f>SUM(F31:F33)</f>
        <v>272926.43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272926.43</v>
      </c>
      <c r="F33" s="11">
        <v>272926.43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6875710.8200000003</v>
      </c>
      <c r="F35" s="13">
        <f>SUM(F36:F40)</f>
        <v>6051749.7300000004</v>
      </c>
    </row>
    <row r="36" spans="1:6" x14ac:dyDescent="0.2">
      <c r="A36" s="25"/>
      <c r="B36" s="23"/>
      <c r="C36" s="24"/>
      <c r="D36" s="29" t="s">
        <v>46</v>
      </c>
      <c r="E36" s="10">
        <v>823961.09</v>
      </c>
      <c r="F36" s="11">
        <v>1227863.1599999999</v>
      </c>
    </row>
    <row r="37" spans="1:6" x14ac:dyDescent="0.2">
      <c r="A37" s="25"/>
      <c r="B37" s="23"/>
      <c r="C37" s="24"/>
      <c r="D37" s="9" t="s">
        <v>14</v>
      </c>
      <c r="E37" s="10">
        <v>6051749.7300000004</v>
      </c>
      <c r="F37" s="11">
        <v>4823886.57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7148637.25</v>
      </c>
      <c r="F46" s="18">
        <v>6324676.1600000001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9245590.1699999999</v>
      </c>
      <c r="F48" s="13">
        <v>8348052.9000000004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2025-10-24T21:53:18Z</cp:lastPrinted>
  <dcterms:created xsi:type="dcterms:W3CDTF">2012-12-11T20:26:08Z</dcterms:created>
  <dcterms:modified xsi:type="dcterms:W3CDTF">2025-10-28T15:28:31Z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